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nue\OneDrive\Documents\1. SINCHI\1. JURIDICA\1. ADQUISICIONES - CONTRATACIÓN\CONVOCATORIA PÚBLICA\4. FV CP MATERIAL DE CERCADO\"/>
    </mc:Choice>
  </mc:AlternateContent>
  <bookViews>
    <workbookView xWindow="0" yWindow="0" windowWidth="19200" windowHeight="6912"/>
  </bookViews>
  <sheets>
    <sheet name="MATRIZ EVAL DSITRIBUCI" sheetId="1" r:id="rId1"/>
    <sheet name="SOLIDEZ DE RIESGOS" sheetId="2" r:id="rId2"/>
    <sheet name="SOLIDEZ DE MONITOREO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3" l="1"/>
  <c r="E7" i="2"/>
  <c r="F6" i="3"/>
  <c r="F5" i="3"/>
  <c r="F4" i="3"/>
  <c r="F3" i="3"/>
  <c r="F2" i="3"/>
  <c r="F6" i="2"/>
  <c r="F5" i="2"/>
  <c r="F4" i="2"/>
  <c r="F3" i="2"/>
  <c r="F2" i="2"/>
  <c r="F7" i="3" l="1"/>
  <c r="F7" i="2"/>
</calcChain>
</file>

<file path=xl/sharedStrings.xml><?xml version="1.0" encoding="utf-8"?>
<sst xmlns="http://schemas.openxmlformats.org/spreadsheetml/2006/main" count="73" uniqueCount="62">
  <si>
    <t>Criterio de evaluación</t>
  </si>
  <si>
    <t>Variable / Aspecto evaluado</t>
  </si>
  <si>
    <t>Descripción</t>
  </si>
  <si>
    <t>Puntaje asignado (0–10)</t>
  </si>
  <si>
    <t>Peso (%)</t>
  </si>
  <si>
    <t>Subtotal (Puntaje × Peso)</t>
  </si>
  <si>
    <t>Observaciones del evaluador</t>
  </si>
  <si>
    <t>Cumplimiento del cronograma de distribución</t>
  </si>
  <si>
    <t>Cumplimiento de rutas y su detalle</t>
  </si>
  <si>
    <t>Cumplimiento del número de vehículos necesarios</t>
  </si>
  <si>
    <t>Cumplimiento de los tiempos reales de las rutas</t>
  </si>
  <si>
    <t>TOTAL</t>
  </si>
  <si>
    <t>Indicadores / Variables de evaluación</t>
  </si>
  <si>
    <t>Identificación de riesgos</t>
  </si>
  <si>
    <t>Evalúa la capacidad del oferente para reconocer los principales riesgos asociados a la distribución rural.</t>
  </si>
  <si>
    <t>Incluye riesgos logísticos, climáticos y sociales.</t>
  </si>
  <si>
    <t>Análisis y valoración del riesgo</t>
  </si>
  <si>
    <t>Verifica si los riesgos se valoran en términos de probabilidad e impacto, y si existe priorización.</t>
  </si>
  <si>
    <t>Asigna probabilidad e impacto. Define criticidad y prioriza riesgos.</t>
  </si>
  <si>
    <t>Medidas de mitigación propuestas</t>
  </si>
  <si>
    <t>Evalúa si las acciones preventivas y correctivas son claras, realistas y viables frente a cada riesgo.</t>
  </si>
  <si>
    <t>Define medidas específicas por riesgo, con responsables y recursos.</t>
  </si>
  <si>
    <t>Plan de contingencia ante eventos críticos</t>
  </si>
  <si>
    <t>Verifica si se plantea un protocolo de respuesta inmediata ante eventos de alto impacto.</t>
  </si>
  <si>
    <t>Presenta acciones de emergencia, tiempos de reacción y responsables.</t>
  </si>
  <si>
    <t>Seguimiento y actualización de la matriz</t>
  </si>
  <si>
    <t>Analiza si se contempla una estrategia para monitorear y actualizar la matriz durante la ejecución.</t>
  </si>
  <si>
    <t>Establece frecuencia de revisión y responsable de actualización.</t>
  </si>
  <si>
    <t>Sistema de monitoreo propuesto</t>
  </si>
  <si>
    <t>Evalúa si el oferente presenta una metodología o herramienta clara para hacer seguimiento al proceso de distribución.</t>
  </si>
  <si>
    <t>Presenta sistema o plataforma de registro, define puntos de control y responsables del monitoreo.</t>
  </si>
  <si>
    <t>Mecanismos de verificación de entregas</t>
  </si>
  <si>
    <t>Revisa cómo se garantizará que los insumos se entreguen a tiempo, en el lugar correcto y con evidencia verificable.</t>
  </si>
  <si>
    <t>Establece controles de entrega, evidencias verificables (firmas, fotos, GPS) y periodicidad de control.</t>
  </si>
  <si>
    <t>Estrategia de comunicación y reporte</t>
  </si>
  <si>
    <t>Analiza cómo se reportará el avance al contratante y a la supervisión.</t>
  </si>
  <si>
    <t>Define frecuencia, canales, formato de reportes y responsables de comunicación.</t>
  </si>
  <si>
    <t>Seguimiento en campo y control cruzado</t>
  </si>
  <si>
    <t>Evalúa si se prevé acompañamiento o verificación directa durante la distribución.</t>
  </si>
  <si>
    <t>Incluye visitas o controles cruzados con evidencia verificable y cobertura geográfica.</t>
  </si>
  <si>
    <t>Acciones correctivas ante retrasos o fallas</t>
  </si>
  <si>
    <t>Verifica si el oferente contempla medidas para corregir desviaciones en tiempo real.</t>
  </si>
  <si>
    <t>Contempla plan de contingencia, canales de notificación y acciones correctivas viables.</t>
  </si>
  <si>
    <t>Puntaje máximo</t>
  </si>
  <si>
    <t xml:space="preserve">Puntaje asignado </t>
  </si>
  <si>
    <t>Puntaje asignado (0-1)</t>
  </si>
  <si>
    <t xml:space="preserve">Monitoreo y previsión de riesgos en la distribución </t>
  </si>
  <si>
    <t>Previsión de control durante la distribución y previsión de riesgos con medidas de contingencia</t>
  </si>
  <si>
    <t xml:space="preserve">Nivel de precisión en la descripción de rutas de distribución </t>
  </si>
  <si>
    <t>Viabilidad de tiempos propuestosde desplazamiento</t>
  </si>
  <si>
    <t xml:space="preserve">
Correspondencia entre la capacidad operativa vehicular acreditada y el plan de distribución presentado. </t>
  </si>
  <si>
    <t xml:space="preserve">Analiza si los tiempos estimados para la ejecución de las rutas son razonables frente a las condiciones geográficas, de acceso, clima y distancia propia de zonas rurales del área de intervención. </t>
  </si>
  <si>
    <t xml:space="preserve">
Coherencia y viabilidad del cronograma presentado 
</t>
  </si>
  <si>
    <t xml:space="preserve">
 Evalúa si el cronograma de distribución propuesto contiene fechas, secuencia lógica de entregas y tiempos de ejecución acordes con el plazo contractual y las condiciones operativas del proyecto. 
</t>
  </si>
  <si>
    <r>
      <rPr>
        <b/>
        <sz val="11"/>
        <rFont val="Calibri"/>
        <family val="2"/>
        <scheme val="minor"/>
      </rPr>
      <t xml:space="preserve">2 </t>
    </r>
    <r>
      <rPr>
        <sz val="11"/>
        <rFont val="Calibri"/>
        <family val="2"/>
        <scheme val="minor"/>
      </rPr>
      <t xml:space="preserve">
(2 puntos si no presenta inconsistencias frente a lo exigido en los Términos de Referencia;   1  punto si presenta hasta 2 inconsistencias : 0 puntos  si presenta  mas de 2 inconsistencias).  
 Para efectos de esta evaluación, se entiende por inconsistencia la falta de concordancia entre el cronograma y: (i) el plazo contractual, (ii) los tiempos de entrega definidos por el Instituto, o (iii) las condiciones geográficas y logísticas aplicables desde la bodega de acopio en Caquetá. </t>
    </r>
  </si>
  <si>
    <t xml:space="preserve">Verifica si la propuesta presenta rutas identificadas con detalle geográfico, distancias, tiempos estimados, medios de acceso y puntos de entrega definidos. 
</t>
  </si>
  <si>
    <r>
      <rPr>
        <b/>
        <sz val="11"/>
        <rFont val="Calibri"/>
        <family val="2"/>
        <scheme val="minor"/>
      </rPr>
      <t xml:space="preserve">2 </t>
    </r>
    <r>
      <rPr>
        <sz val="11"/>
        <rFont val="Calibri"/>
        <family val="2"/>
        <scheme val="minor"/>
      </rPr>
      <t xml:space="preserve">
(2 puntos si no presenta inconsistencias frente a lo requerido;   1  punto si presenta hasta 2 inconsistencias: 0 puntos  si presenta  mas de 2 inconsistencias). 
Se considerará inconsistencia cuando la ruta propuesta no sea coherente con lo previsto en el Anexo 5 – Sitios de entrega, o no contemple accesos reales a zonas de difícil movilidad. 
</t>
    </r>
  </si>
  <si>
    <t xml:space="preserve">Este criterio evalúa suficiencia, pertinencia y coherencia entre la flota acreditada y el cronograma, número de entregas, tipo de rutas (terrestres y fluviales) y tiempos propuestos por el oferente para ejecutar la operación logística definida en el Anexo 5.
Se evaluará si el proponente demuestra que los vehículos acreditados (propios, arrendados o contratados) —tanto terrestres como fluviales— permiten ejecutar la distribución en las condiciones reales del contrato, considerando volumen de carga, simultaneidad de entregas, condiciones de acceso, distancias y tiempos propuestas.
</t>
  </si>
  <si>
    <r>
      <rPr>
        <b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
2 puntos:La flota acreditada es suficiente, coherente y técnicamente adecuada para cumplir la totalidad del plan logístico sin restricciones operativas. 
1 punto:La flota acreditada es parcialmente suficiente o requiere ajustes operativos (hasta 2 observaciones no críticas). 
0 puntos:a flota acreditada no corresponde con el plan logístico, presenta más de 2 inconsistencias operativas o no permite cumplir los tiempos y rutas previstos. 
Se considerará inconsistencia cuando no se demuestre suficiencia, pertinente y coherencia entre la flora acreditada y el cronograma, número de entregas,  tipo de rutas (terrestres y fluviales) y tiempos propuestos por el oferente para ejecutar la operación logística definida en el Anexo 5.</t>
    </r>
  </si>
  <si>
    <r>
      <rPr>
        <b/>
        <sz val="11"/>
        <rFont val="Calibri"/>
        <family val="2"/>
        <scheme val="minor"/>
      </rPr>
      <t xml:space="preserve">2 </t>
    </r>
    <r>
      <rPr>
        <sz val="11"/>
        <rFont val="Calibri"/>
        <family val="2"/>
        <scheme val="minor"/>
      </rPr>
      <t xml:space="preserve">
(2 puntos si no presenta inconsistenciasfrente a tiempos reales y verificables;   1  punto si presenta hasta 2 inconsistencias: 0 puntos  si presenta  mas de 2 inconsistencias)
Se valorará como inconsistencia la estimación de tiempos incompatibles con trayectos fluviales o terrestres conocidos, desarticulación con la red vial regional o estimaciones que impliquen imposibilidad logística. </t>
    </r>
  </si>
  <si>
    <t xml:space="preserve">Evalúa si el proponente incorpora mecanismos de seguimiento, trazabilidad y gestión de riesgos durante la distribución, incluyendo medidas de mitigación frente a contingencias operativas, climáticas, de orden público o fallas de transporte. 
</t>
  </si>
  <si>
    <r>
      <rPr>
        <b/>
        <sz val="11"/>
        <rFont val="Arial Narrow"/>
        <family val="2"/>
      </rPr>
      <t xml:space="preserve"> 2</t>
    </r>
    <r>
      <rPr>
        <sz val="11"/>
        <rFont val="Arial Narrow"/>
        <family val="2"/>
      </rPr>
      <t xml:space="preserve">
2 puntos: Presenta metodología de monitoreo + matriz de riesgos completa y consistente. 
1 punto: Presenta solo uno de los dos elementos o una matriz insuficiente. 
0 puntos:No presenta metodología ni matriz de riesgos. 
Para obtener 2 puntos, la propuesta debe incluir al menos: mecanismo de seguimiento (GPS, reportes, evidencias), responsable designado, y matriz de riesgos con identificación, probabilidad, impacto y medidas de mitigación.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</si>
</sst>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Arial Narrow"/>
      <family val="2"/>
    </font>
    <font>
      <b/>
      <sz val="11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64" fontId="0" fillId="0" borderId="1" xfId="1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paola caceres" id="{715ACB63-C951-4EBA-AB5B-D408834A5DDC}" userId="7c9e8ccc3dbc200e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5-11-05T17:39:19.96" personId="{715ACB63-C951-4EBA-AB5B-D408834A5DDC}" id="{737C6402-9523-40AF-8E8C-838BBB2EB9B8}">
    <text xml:space="preserve">Coherencia y viabilidad del cronograma presentado </text>
  </threadedComment>
  <threadedComment ref="C2" dT="2025-11-05T17:39:55.98" personId="{715ACB63-C951-4EBA-AB5B-D408834A5DDC}" id="{E0D63918-C7CA-4049-9FA6-C1F33B227A66}">
    <text xml:space="preserve">Evalúa si el cronograma de distribución propuesto contiene fechas, secuencia lógica de entregas y tiempos de ejecución acordes con el plazo contractual y las condiciones operativas del proyecto. </text>
  </threadedComment>
  <threadedComment ref="D2" dT="2025-11-05T17:41:48.46" personId="{715ACB63-C951-4EBA-AB5B-D408834A5DDC}" id="{B1B0B593-D5A0-454A-A9EA-A078B57A0BE7}">
    <text xml:space="preserve">Para efectos de esta evaluación, se entiende por inconsistencia la falta de concordancia entre el cronograma y: (i) el plazo contractual, (ii) los tiempos de entrega definidos por el Instituto, o (iii) las condiciones geográficas y logísticas aplicables desde la bodega de acopio en Caquetá. </text>
  </threadedComment>
  <threadedComment ref="C3" dT="2025-11-05T17:42:39.66" personId="{715ACB63-C951-4EBA-AB5B-D408834A5DDC}" id="{42D5AE9D-CA40-460A-B873-33EF55104155}">
    <text xml:space="preserve">Verifica si la propuesta presenta rutas identificadas con detalle geográfico, distancias, tiempos estimados, medios de acceso y puntos de entrega definidos. </text>
  </threadedComment>
  <threadedComment ref="D3" dT="2025-11-05T17:43:59.25" personId="{715ACB63-C951-4EBA-AB5B-D408834A5DDC}" id="{C415027A-1FE5-48FD-902D-B91F0D4273B3}">
    <text xml:space="preserve">Se considerará inconsistencia cuando la ruta propuesta no sea coherente con lo previsto en el Anexo 5 – Sitios de entrega, o no contemple accesos reales a zonas de difícil movilidad. </text>
  </threadedComment>
  <threadedComment ref="B4" dT="2025-11-05T18:00:13.43" personId="{715ACB63-C951-4EBA-AB5B-D408834A5DDC}" id="{C4AC904C-7B3E-49BA-BCF6-6452A70A32FE}">
    <text xml:space="preserve">Correspondencia entre la capacidad operativa vehicular acreditada y el plan de distribución presentado. </text>
  </threadedComment>
  <threadedComment ref="C4" dT="2025-11-05T18:00:27.54" personId="{715ACB63-C951-4EBA-AB5B-D408834A5DDC}" id="{7CEA5C1B-87CA-4784-9E4E-3C34806C61CC}">
    <text xml:space="preserve">ste criterio no evalúa la existencia de los vehículos (ya verificada como requisito habilitante), sino la suficiencia, pertinencia y coherencia entre la flota acreditada y el cronograma, número de entregas, tipo de rutas (terrestres y fluviales) y tiempos propuestos por el oferente para ejecutar la operación logística definida en el Anexo 5.
Se evaluará si el proponente demuestra que los vehículos acreditados (propios, arrendados o contratados) —tanto terrestres como fluviales— permiten ejecutar la distribución en las condiciones reales del contrato, considerando volumen de carga, simultaneidad de entregas, condiciones de acceso, distancias y tiempos propuestas.
</text>
  </threadedComment>
  <threadedComment ref="D4" dT="2025-11-05T18:01:36.17" personId="{715ACB63-C951-4EBA-AB5B-D408834A5DDC}" id="{DCFF5BF7-3EEB-483B-9CD4-66EA4DA4F0BE}">
    <text xml:space="preserve">2 puntos:La flota acreditada es suficiente, coherente y técnicamente adecuada para cumplir la totalidad del plan logístico sin restricciones operativas. 
1 punto:La flota acreditada es parcialmente suficiente o requiere ajustes operativos (hasta 2 observaciones no críticas). 
0 puntos:a flota acreditada no corresponde con el plan logístico, presenta más de 2 inconsistencias operativas o no permite cumplir los tiempos y rutas previstos. </text>
  </threadedComment>
  <threadedComment ref="C5" dT="2025-11-05T17:45:20.93" personId="{715ACB63-C951-4EBA-AB5B-D408834A5DDC}" id="{A55E7C11-4898-4F87-842A-F0A5E5DFF0A1}">
    <text xml:space="preserve">Analiza si los tiempos estimados para la ejecución de las rutas son razonables frente a las condiciones geográficas, de acceso, clima y distancia propia de zonas rurales del área de intervención. </text>
  </threadedComment>
  <threadedComment ref="D5" dT="2025-11-05T17:47:11.80" personId="{715ACB63-C951-4EBA-AB5B-D408834A5DDC}" id="{EDA155B9-2146-4C27-8C93-2244C448E1A6}">
    <text xml:space="preserve">Se valorará como inconsistencia la estimación de tiempos incompatibles con trayectos fluviales o terrestres conocidos, desarticulación con la red vial regional o estimaciones que impliquen imposibilidad logística. </text>
  </threadedComment>
  <threadedComment ref="C6" dT="2025-11-05T17:47:22.34" personId="{715ACB63-C951-4EBA-AB5B-D408834A5DDC}" id="{45DCCDFA-0D06-4409-A6D6-D964F4881A6D}">
    <text xml:space="preserve">Evalúa si el proponente incorpora mecanismos de seguimiento, trazabilidad y gestión de riesgos durante la distribución, incluyendo medidas de mitigación frente a contingencias operativas, climáticas, de orden público o fallas de transporte. </text>
  </threadedComment>
  <threadedComment ref="D6" dT="2025-11-05T17:50:08.90" personId="{715ACB63-C951-4EBA-AB5B-D408834A5DDC}" id="{8C1C85E2-C427-45F6-B89F-47792175A17B}">
    <text xml:space="preserve">Validar con carlos hernando pensaria que serian 0 punto sino presentan metodologia ni matriz de riesgos. 
Se propone ajustar la redaccion del puntaje de la siguinete forma:
2 puntos: Presenta metodología de monitoreo + matriz de riesgos completa y consistente. 
1 punto: Presenta solo uno de los dos elementos o una matriz insuficiente. 
0 puntos:No presenta metodología ni matriz de riesgos. 
Para obtener 2 puntos, la propuesta debe incluir al menos: mecanismo de seguimiento (GPS, reportes, evidencias), responsable designado, y matriz de riesgos con identificación, probabilidad, impacto y medidas de mitigación. 
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topLeftCell="B1" zoomScale="72" zoomScaleNormal="72" workbookViewId="0">
      <selection activeCell="C3" sqref="C3"/>
    </sheetView>
  </sheetViews>
  <sheetFormatPr baseColWidth="10" defaultColWidth="8.88671875" defaultRowHeight="14.4" x14ac:dyDescent="0.3"/>
  <cols>
    <col min="1" max="1" width="62.77734375" style="16" bestFit="1" customWidth="1"/>
    <col min="2" max="2" width="63.44140625" style="6" bestFit="1" customWidth="1"/>
    <col min="3" max="3" width="46.109375" style="6" customWidth="1"/>
    <col min="4" max="4" width="97.33203125" style="6" bestFit="1" customWidth="1"/>
    <col min="5" max="5" width="24.88671875" style="6" customWidth="1"/>
    <col min="6" max="6" width="53.44140625" style="6" customWidth="1"/>
    <col min="7" max="16384" width="8.88671875" style="6"/>
  </cols>
  <sheetData>
    <row r="1" spans="1:6" x14ac:dyDescent="0.3">
      <c r="A1" s="4" t="s">
        <v>0</v>
      </c>
      <c r="B1" s="5" t="s">
        <v>1</v>
      </c>
      <c r="C1" s="5" t="s">
        <v>2</v>
      </c>
      <c r="D1" s="5" t="s">
        <v>43</v>
      </c>
      <c r="E1" s="5" t="s">
        <v>44</v>
      </c>
      <c r="F1" s="5" t="s">
        <v>6</v>
      </c>
    </row>
    <row r="2" spans="1:6" ht="178.8" customHeight="1" x14ac:dyDescent="0.3">
      <c r="A2" s="4" t="s">
        <v>7</v>
      </c>
      <c r="B2" s="7" t="s">
        <v>52</v>
      </c>
      <c r="C2" s="7" t="s">
        <v>53</v>
      </c>
      <c r="D2" s="8" t="s">
        <v>54</v>
      </c>
      <c r="E2" s="9"/>
      <c r="F2" s="9"/>
    </row>
    <row r="3" spans="1:6" ht="100.8" x14ac:dyDescent="0.3">
      <c r="A3" s="4" t="s">
        <v>8</v>
      </c>
      <c r="B3" s="10" t="s">
        <v>48</v>
      </c>
      <c r="C3" s="7" t="s">
        <v>55</v>
      </c>
      <c r="D3" s="8" t="s">
        <v>56</v>
      </c>
      <c r="E3" s="9"/>
      <c r="F3" s="9"/>
    </row>
    <row r="4" spans="1:6" ht="311.39999999999998" customHeight="1" x14ac:dyDescent="0.3">
      <c r="A4" s="4" t="s">
        <v>9</v>
      </c>
      <c r="B4" s="7" t="s">
        <v>50</v>
      </c>
      <c r="C4" s="11" t="s">
        <v>57</v>
      </c>
      <c r="D4" s="8" t="s">
        <v>58</v>
      </c>
      <c r="E4" s="9"/>
      <c r="F4" s="9"/>
    </row>
    <row r="5" spans="1:6" ht="204.6" customHeight="1" x14ac:dyDescent="0.3">
      <c r="A5" s="4" t="s">
        <v>10</v>
      </c>
      <c r="B5" s="10" t="s">
        <v>49</v>
      </c>
      <c r="C5" s="7" t="s">
        <v>51</v>
      </c>
      <c r="D5" s="8" t="s">
        <v>59</v>
      </c>
      <c r="E5" s="9"/>
      <c r="F5" s="9"/>
    </row>
    <row r="6" spans="1:6" ht="196.2" customHeight="1" x14ac:dyDescent="0.3">
      <c r="A6" s="12" t="s">
        <v>46</v>
      </c>
      <c r="B6" s="7" t="s">
        <v>47</v>
      </c>
      <c r="C6" s="7" t="s">
        <v>60</v>
      </c>
      <c r="D6" s="13" t="s">
        <v>61</v>
      </c>
      <c r="E6" s="9"/>
      <c r="F6" s="9"/>
    </row>
    <row r="7" spans="1:6" x14ac:dyDescent="0.3">
      <c r="A7" s="14" t="s">
        <v>11</v>
      </c>
      <c r="B7" s="9"/>
      <c r="C7" s="9"/>
      <c r="D7" s="15"/>
      <c r="E7" s="9"/>
      <c r="F7" s="9"/>
    </row>
    <row r="8" spans="1:6" x14ac:dyDescent="0.3">
      <c r="D8" s="17"/>
    </row>
    <row r="9" spans="1:6" x14ac:dyDescent="0.3">
      <c r="D9" s="17"/>
    </row>
    <row r="10" spans="1:6" x14ac:dyDescent="0.3">
      <c r="D10" s="17"/>
    </row>
  </sheetData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F2" sqref="F2"/>
    </sheetView>
  </sheetViews>
  <sheetFormatPr baseColWidth="10" defaultColWidth="8.88671875" defaultRowHeight="14.4" x14ac:dyDescent="0.3"/>
  <cols>
    <col min="1" max="1" width="35.44140625" bestFit="1" customWidth="1"/>
    <col min="2" max="2" width="35.33203125" customWidth="1"/>
    <col min="3" max="3" width="39.77734375" customWidth="1"/>
    <col min="4" max="4" width="20.44140625" bestFit="1" customWidth="1"/>
    <col min="5" max="5" width="7.88671875" bestFit="1" customWidth="1"/>
    <col min="6" max="6" width="21.44140625" bestFit="1" customWidth="1"/>
    <col min="7" max="7" width="40" customWidth="1"/>
  </cols>
  <sheetData>
    <row r="1" spans="1:7" x14ac:dyDescent="0.3">
      <c r="A1" s="1" t="s">
        <v>0</v>
      </c>
      <c r="B1" s="1" t="s">
        <v>2</v>
      </c>
      <c r="C1" s="1" t="s">
        <v>12</v>
      </c>
      <c r="D1" s="1" t="s">
        <v>45</v>
      </c>
      <c r="E1" s="1" t="s">
        <v>4</v>
      </c>
      <c r="F1" s="1" t="s">
        <v>5</v>
      </c>
      <c r="G1" s="1" t="s">
        <v>6</v>
      </c>
    </row>
    <row r="2" spans="1:7" ht="43.2" x14ac:dyDescent="0.3">
      <c r="A2" s="1" t="s">
        <v>13</v>
      </c>
      <c r="B2" s="2" t="s">
        <v>14</v>
      </c>
      <c r="C2" s="2" t="s">
        <v>15</v>
      </c>
      <c r="D2" s="1"/>
      <c r="E2" s="1">
        <v>0.25</v>
      </c>
      <c r="F2" s="1">
        <f>D2*E2</f>
        <v>0</v>
      </c>
      <c r="G2" s="1"/>
    </row>
    <row r="3" spans="1:7" ht="43.2" x14ac:dyDescent="0.3">
      <c r="A3" s="1" t="s">
        <v>16</v>
      </c>
      <c r="B3" s="2" t="s">
        <v>17</v>
      </c>
      <c r="C3" s="2" t="s">
        <v>18</v>
      </c>
      <c r="D3" s="1"/>
      <c r="E3" s="1">
        <v>0.25</v>
      </c>
      <c r="F3" s="1">
        <f>D3*E3</f>
        <v>0</v>
      </c>
      <c r="G3" s="1"/>
    </row>
    <row r="4" spans="1:7" ht="43.2" x14ac:dyDescent="0.3">
      <c r="A4" s="1" t="s">
        <v>19</v>
      </c>
      <c r="B4" s="2" t="s">
        <v>20</v>
      </c>
      <c r="C4" s="2" t="s">
        <v>21</v>
      </c>
      <c r="D4" s="1"/>
      <c r="E4" s="1">
        <v>0.25</v>
      </c>
      <c r="F4" s="1">
        <f>D4*E4</f>
        <v>0</v>
      </c>
      <c r="G4" s="1"/>
    </row>
    <row r="5" spans="1:7" ht="43.2" x14ac:dyDescent="0.3">
      <c r="A5" s="1" t="s">
        <v>22</v>
      </c>
      <c r="B5" s="2" t="s">
        <v>23</v>
      </c>
      <c r="C5" s="2" t="s">
        <v>24</v>
      </c>
      <c r="D5" s="1"/>
      <c r="E5" s="1">
        <v>0.15</v>
      </c>
      <c r="F5" s="1">
        <f>D5*E5</f>
        <v>0</v>
      </c>
      <c r="G5" s="1"/>
    </row>
    <row r="6" spans="1:7" ht="43.2" x14ac:dyDescent="0.3">
      <c r="A6" s="1" t="s">
        <v>25</v>
      </c>
      <c r="B6" s="2" t="s">
        <v>26</v>
      </c>
      <c r="C6" s="2" t="s">
        <v>27</v>
      </c>
      <c r="D6" s="1"/>
      <c r="E6" s="1">
        <v>0.1</v>
      </c>
      <c r="F6" s="1">
        <f>D6*E6</f>
        <v>0</v>
      </c>
      <c r="G6" s="1"/>
    </row>
    <row r="7" spans="1:7" x14ac:dyDescent="0.3">
      <c r="A7" s="1" t="s">
        <v>11</v>
      </c>
      <c r="B7" s="1"/>
      <c r="C7" s="1"/>
      <c r="D7" s="1"/>
      <c r="E7" s="1">
        <f>SUM(E2:E6)</f>
        <v>1</v>
      </c>
      <c r="F7" s="1">
        <f>SUM(F2:F6)</f>
        <v>0</v>
      </c>
      <c r="G7" s="1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C16" sqref="C16"/>
    </sheetView>
  </sheetViews>
  <sheetFormatPr baseColWidth="10" defaultColWidth="8.88671875" defaultRowHeight="14.4" x14ac:dyDescent="0.3"/>
  <cols>
    <col min="1" max="1" width="35.6640625" bestFit="1" customWidth="1"/>
    <col min="2" max="2" width="44.44140625" customWidth="1"/>
    <col min="3" max="3" width="36" customWidth="1"/>
    <col min="4" max="4" width="20.44140625" bestFit="1" customWidth="1"/>
    <col min="5" max="5" width="7.88671875" bestFit="1" customWidth="1"/>
    <col min="6" max="6" width="21.44140625" bestFit="1" customWidth="1"/>
    <col min="7" max="7" width="39.21875" customWidth="1"/>
  </cols>
  <sheetData>
    <row r="1" spans="1:7" x14ac:dyDescent="0.3">
      <c r="A1" s="1" t="s">
        <v>0</v>
      </c>
      <c r="B1" s="1" t="s">
        <v>2</v>
      </c>
      <c r="C1" s="1" t="s">
        <v>12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43.2" x14ac:dyDescent="0.3">
      <c r="A2" s="1" t="s">
        <v>28</v>
      </c>
      <c r="B2" s="3" t="s">
        <v>29</v>
      </c>
      <c r="C2" s="3" t="s">
        <v>30</v>
      </c>
      <c r="D2" s="1"/>
      <c r="E2" s="1">
        <v>0.25</v>
      </c>
      <c r="F2" s="1">
        <f>D2*E2</f>
        <v>0</v>
      </c>
      <c r="G2" s="1"/>
    </row>
    <row r="3" spans="1:7" ht="43.2" x14ac:dyDescent="0.3">
      <c r="A3" s="1" t="s">
        <v>31</v>
      </c>
      <c r="B3" s="2" t="s">
        <v>32</v>
      </c>
      <c r="C3" s="3" t="s">
        <v>33</v>
      </c>
      <c r="D3" s="1"/>
      <c r="E3" s="1">
        <v>0.25</v>
      </c>
      <c r="F3" s="1">
        <f>D3*E3</f>
        <v>0</v>
      </c>
      <c r="G3" s="1"/>
    </row>
    <row r="4" spans="1:7" ht="28.8" x14ac:dyDescent="0.3">
      <c r="A4" s="1" t="s">
        <v>34</v>
      </c>
      <c r="B4" s="2" t="s">
        <v>35</v>
      </c>
      <c r="C4" s="3" t="s">
        <v>36</v>
      </c>
      <c r="D4" s="1"/>
      <c r="E4" s="1">
        <v>0.2</v>
      </c>
      <c r="F4" s="1">
        <f>D4*E4</f>
        <v>0</v>
      </c>
      <c r="G4" s="1"/>
    </row>
    <row r="5" spans="1:7" ht="43.2" x14ac:dyDescent="0.3">
      <c r="A5" s="1" t="s">
        <v>37</v>
      </c>
      <c r="B5" s="2" t="s">
        <v>38</v>
      </c>
      <c r="C5" s="3" t="s">
        <v>39</v>
      </c>
      <c r="D5" s="1"/>
      <c r="E5" s="1">
        <v>0.2</v>
      </c>
      <c r="F5" s="1">
        <f>D5*E5</f>
        <v>0</v>
      </c>
      <c r="G5" s="1"/>
    </row>
    <row r="6" spans="1:7" ht="43.2" x14ac:dyDescent="0.3">
      <c r="A6" s="1" t="s">
        <v>40</v>
      </c>
      <c r="B6" s="2" t="s">
        <v>41</v>
      </c>
      <c r="C6" s="3" t="s">
        <v>42</v>
      </c>
      <c r="D6" s="1"/>
      <c r="E6" s="1">
        <v>0.1</v>
      </c>
      <c r="F6" s="1">
        <f>D6*E6</f>
        <v>0</v>
      </c>
      <c r="G6" s="1"/>
    </row>
    <row r="7" spans="1:7" x14ac:dyDescent="0.3">
      <c r="A7" s="1" t="s">
        <v>11</v>
      </c>
      <c r="B7" s="2"/>
      <c r="C7" s="1"/>
      <c r="D7" s="1"/>
      <c r="E7" s="1">
        <f>SUM(E2:E6)</f>
        <v>0.99999999999999989</v>
      </c>
      <c r="F7" s="1">
        <f>SUM(F2:F6)</f>
        <v>0</v>
      </c>
      <c r="G7" s="1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EVAL DSITRIBUCI</vt:lpstr>
      <vt:lpstr>SOLIDEZ DE RIESGOS</vt:lpstr>
      <vt:lpstr>SOLIDEZ DE MONITOREO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Manuela Restrepo</cp:lastModifiedBy>
  <dcterms:created xsi:type="dcterms:W3CDTF">2025-09-27T11:13:35Z</dcterms:created>
  <dcterms:modified xsi:type="dcterms:W3CDTF">2025-11-06T15:35:01Z</dcterms:modified>
</cp:coreProperties>
</file>